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sedu-my.sharepoint.com/personal/scott_prebble_education_tas_gov_au/Documents/UTAS/ESH732/"/>
    </mc:Choice>
  </mc:AlternateContent>
  <xr:revisionPtr revIDLastSave="3" documentId="8_{DB99D2D6-0C07-4DCC-BB53-8BD5E1AA9D05}" xr6:coauthVersionLast="38" xr6:coauthVersionMax="38" xr10:uidLastSave="{A476D97B-C87D-4832-A138-A697EEF7FA33}"/>
  <bookViews>
    <workbookView xWindow="0" yWindow="2400" windowWidth="19200" windowHeight="7665" xr2:uid="{4EF600EF-C393-401E-8F96-DABF08E8E81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0" i="1" l="1"/>
  <c r="E11" i="1"/>
  <c r="E13" i="1"/>
  <c r="E14" i="1"/>
  <c r="E16" i="1" l="1"/>
</calcChain>
</file>

<file path=xl/sharedStrings.xml><?xml version="1.0" encoding="utf-8"?>
<sst xmlns="http://schemas.openxmlformats.org/spreadsheetml/2006/main" count="16" uniqueCount="12">
  <si>
    <t>Digital Technologies Budget</t>
  </si>
  <si>
    <t>Device</t>
  </si>
  <si>
    <t>Cost per Unit</t>
  </si>
  <si>
    <t>Quantity</t>
  </si>
  <si>
    <t>Total</t>
  </si>
  <si>
    <t>Edu Sphero Sprk 12 Pack</t>
  </si>
  <si>
    <t>Web site</t>
  </si>
  <si>
    <t>Website</t>
  </si>
  <si>
    <t>Micro:bit pack of 10</t>
  </si>
  <si>
    <t>Edu Sphero Bolt 12 pack</t>
  </si>
  <si>
    <t>Raspberry Pi Ultimate Pack</t>
  </si>
  <si>
    <t>Raspberry Pi (Minimum of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</si>
</sst>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2"/>
    <xf numFmtId="44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spberry.piaustralia.com.au/raspberry-pi-3-model-b-plus" TargetMode="External"/><Relationship Id="rId2" Type="http://schemas.openxmlformats.org/officeDocument/2006/relationships/hyperlink" Target="https://core-electronics.com.au/micro-bit-educator-lab-pack.html?utm_source=google_shopping&amp;gclid=Cj0KCQiA2o_fBRC8ARIsAIOyQ-mzTdMxNJHSPiJq1feKU1UhYmt8CtCCLNYeNXhN-YkcQzXXncqdDWQaArctEALw_wcB" TargetMode="External"/><Relationship Id="rId1" Type="http://schemas.openxmlformats.org/officeDocument/2006/relationships/hyperlink" Target="https://www.teaching.com.au/product/MG005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iot-store.com.au/products/ultimate-starter-learning-kit-for-raspberry-pi-3-with-tutorial" TargetMode="External"/><Relationship Id="rId4" Type="http://schemas.openxmlformats.org/officeDocument/2006/relationships/hyperlink" Target="https://www.google.com.au/search?q=edu+sphero+bolt&amp;safe=strict&amp;rlz=1C1GCEA_enAU808AU808&amp;source=univ&amp;tbm=shop&amp;tbo=u&amp;sa=X&amp;ved=0ahUKEwiG7ee1l8beAhVBWH0KHVP0C2gQsxgILQ&amp;biw=1024&amp;bih=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35D1-3689-4A87-B6A3-894AAB88DA9C}">
  <dimension ref="A5:E16"/>
  <sheetViews>
    <sheetView tabSelected="1" workbookViewId="0">
      <selection activeCell="E11" sqref="E11"/>
    </sheetView>
  </sheetViews>
  <sheetFormatPr defaultRowHeight="15" x14ac:dyDescent="0.25"/>
  <cols>
    <col min="2" max="2" width="28" customWidth="1"/>
    <col min="3" max="3" width="17" customWidth="1"/>
    <col min="4" max="4" width="10.5703125" customWidth="1"/>
    <col min="5" max="5" width="12.7109375" customWidth="1"/>
  </cols>
  <sheetData>
    <row r="5" spans="1:5" x14ac:dyDescent="0.25">
      <c r="B5" t="s">
        <v>0</v>
      </c>
    </row>
    <row r="9" spans="1:5" x14ac:dyDescent="0.25">
      <c r="B9" t="s">
        <v>1</v>
      </c>
      <c r="C9" t="s">
        <v>2</v>
      </c>
      <c r="D9" t="s">
        <v>3</v>
      </c>
      <c r="E9" t="s">
        <v>4</v>
      </c>
    </row>
    <row r="10" spans="1:5" x14ac:dyDescent="0.25">
      <c r="A10" s="2" t="s">
        <v>7</v>
      </c>
      <c r="B10" t="s">
        <v>9</v>
      </c>
      <c r="C10" s="1">
        <v>3099</v>
      </c>
      <c r="D10">
        <v>1</v>
      </c>
      <c r="E10" s="3">
        <f t="shared" ref="E10:E13" si="0">SUM(D10*C10)</f>
        <v>3099</v>
      </c>
    </row>
    <row r="11" spans="1:5" x14ac:dyDescent="0.25">
      <c r="A11" s="2" t="s">
        <v>7</v>
      </c>
      <c r="B11" t="s">
        <v>11</v>
      </c>
      <c r="C11" s="1">
        <v>60</v>
      </c>
      <c r="D11">
        <v>12</v>
      </c>
      <c r="E11" s="3">
        <f t="shared" si="0"/>
        <v>720</v>
      </c>
    </row>
    <row r="12" spans="1:5" x14ac:dyDescent="0.25">
      <c r="A12" s="2" t="s">
        <v>7</v>
      </c>
      <c r="B12" t="s">
        <v>10</v>
      </c>
      <c r="C12" s="1">
        <v>110</v>
      </c>
      <c r="D12">
        <v>12</v>
      </c>
      <c r="E12" s="3">
        <f t="shared" si="0"/>
        <v>1320</v>
      </c>
    </row>
    <row r="13" spans="1:5" x14ac:dyDescent="0.25">
      <c r="A13" s="2" t="s">
        <v>7</v>
      </c>
      <c r="B13" t="s">
        <v>8</v>
      </c>
      <c r="C13" s="1">
        <v>575</v>
      </c>
      <c r="D13">
        <v>2</v>
      </c>
      <c r="E13" s="3">
        <f t="shared" si="0"/>
        <v>1150</v>
      </c>
    </row>
    <row r="14" spans="1:5" x14ac:dyDescent="0.25">
      <c r="A14" s="2" t="s">
        <v>6</v>
      </c>
      <c r="B14" t="s">
        <v>5</v>
      </c>
      <c r="C14" s="1">
        <v>1820</v>
      </c>
      <c r="D14">
        <v>1</v>
      </c>
      <c r="E14" s="3">
        <f>SUM(D14*C14)</f>
        <v>1820</v>
      </c>
    </row>
    <row r="16" spans="1:5" x14ac:dyDescent="0.25">
      <c r="D16" t="s">
        <v>4</v>
      </c>
      <c r="E16" s="3">
        <f>SUM(E10:E14)</f>
        <v>8109</v>
      </c>
    </row>
  </sheetData>
  <hyperlinks>
    <hyperlink ref="A14" r:id="rId1" xr:uid="{8C60ED3A-3524-4D62-AE7E-ADBD5F79341F}"/>
    <hyperlink ref="A13" r:id="rId2" xr:uid="{2D4ED9CC-1AB8-40E8-9F1F-E4E055620B3F}"/>
    <hyperlink ref="A11" r:id="rId3" xr:uid="{37929DB5-038F-4030-94F8-20012D1D62B6}"/>
    <hyperlink ref="A10" r:id="rId4" location="spd=2464097717849284357" xr:uid="{FB14B2C7-869B-4579-BB0C-ADDC2E8B4965}"/>
    <hyperlink ref="A12" r:id="rId5" xr:uid="{364D4569-40E4-402E-A589-F0053EF6AEDA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Prebble</dc:creator>
  <cp:lastModifiedBy>Scott Prebble</cp:lastModifiedBy>
  <cp:lastPrinted>2018-11-09T01:44:47Z</cp:lastPrinted>
  <dcterms:created xsi:type="dcterms:W3CDTF">2018-11-09T01:24:25Z</dcterms:created>
  <dcterms:modified xsi:type="dcterms:W3CDTF">2018-11-09T23:16:23Z</dcterms:modified>
</cp:coreProperties>
</file>